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8680" yWindow="-15" windowWidth="20730" windowHeight="11760"/>
  </bookViews>
  <sheets>
    <sheet name="ZK231" sheetId="2" r:id="rId1"/>
  </sheets>
  <definedNames>
    <definedName name="_xlnm.Print_Area" localSheetId="0">'ZK231'!$E$3:$G$25</definedName>
    <definedName name="_xlnm.Print_Titles" localSheetId="0">'ZK231'!$3:$3</definedName>
  </definedName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<sst xmlns="http://schemas.openxmlformats.org/spreadsheetml/2006/main" count="121" uniqueCount="86">
  <si>
    <t>Nr. ZK</t>
  </si>
  <si>
    <t>Nazwa postępowania
Tronus</t>
  </si>
  <si>
    <t>Nr. postępowania 
przetargowego</t>
  </si>
  <si>
    <t>Nr. umowy klienta</t>
  </si>
  <si>
    <t>Wykonał 
tabelę</t>
  </si>
  <si>
    <t>231-251</t>
  </si>
  <si>
    <t>Ursynowskie Centrum Kultury Alternatywy</t>
  </si>
  <si>
    <t>UCK.575.2022</t>
  </si>
  <si>
    <t>WK</t>
  </si>
  <si>
    <t>Nazwa produktu 
zamawiającego</t>
  </si>
  <si>
    <t>Opis produktu 
zamawiającego</t>
  </si>
  <si>
    <t>Ilość</t>
  </si>
  <si>
    <t>Zdjęcie/rysunek
Tronus nowy</t>
  </si>
  <si>
    <t>Duży kwiat stojący</t>
  </si>
  <si>
    <t>wysokość 150 cm (+/-5%)  rodzaj: monstera / pachira wodna / strelicja / dypsis lutescens
 donica o średnicy nie mniejszej niż 27 cm</t>
  </si>
  <si>
    <t>Zestaw roślin w donicy</t>
  </si>
  <si>
    <t>105b</t>
  </si>
  <si>
    <t>Donica wolnostojąca</t>
  </si>
  <si>
    <t>122b</t>
  </si>
  <si>
    <t>Kwiaty
Wymiary: średnica 57 cm, wysokość 50 cm
 Donica z twardego polietylenu, odpornego na warunki atmosferyczne i termiczne.
 Kwiat Monstera z zasadzeniem.</t>
  </si>
  <si>
    <t>123b</t>
  </si>
  <si>
    <t>Kwiaty
Wymiary: średnica 35 cm, wysokość 80cm
 Donica z twardego polietylenu, odpornego na warunki atmosferyczne i termiczne.
 Kwiat Monstera z zasadzeniem.</t>
  </si>
  <si>
    <t>Donice drewniane na wymiar z kwiatami</t>
  </si>
  <si>
    <t>124b</t>
  </si>
  <si>
    <t>124c</t>
  </si>
  <si>
    <t>124d</t>
  </si>
  <si>
    <t>124g</t>
  </si>
  <si>
    <t>124i</t>
  </si>
  <si>
    <t>124j</t>
  </si>
  <si>
    <t>125a</t>
  </si>
  <si>
    <t>Donice z kwiatami do zawieszenia na słupie</t>
  </si>
  <si>
    <t>Wymiary: 30 cm x 30 cm
 Kwiaty do donic: Epipremnum 3 sztuki.</t>
  </si>
  <si>
    <t>Kwiaty
Wymiary: dł. 100 cm, szer. 35 cm, wys. 70 cm
 Kwiaty Monstera 2 szt.
 Donica typu mono long
 Donica wykonana z płyty o grubości min. 18 mm, melamina kolor czarny.</t>
  </si>
  <si>
    <t>LP</t>
  </si>
  <si>
    <t>124e</t>
  </si>
  <si>
    <t>124f</t>
  </si>
  <si>
    <t>2x Sansevieria, 
WKŁAD 40, szer. 39 cm wys. 28.5 cm</t>
  </si>
  <si>
    <t xml:space="preserve"> Dracena Sandera
WKŁAD 40, szer. 39 cm wys. 28.5 cm</t>
  </si>
  <si>
    <t>Dracena Marginata,
WKŁAD 40, szer. 39 cm wys. 28.5 cm</t>
  </si>
  <si>
    <r>
      <rPr>
        <b/>
        <sz val="11"/>
        <color theme="1"/>
        <rFont val="Calibri"/>
        <family val="2"/>
        <charset val="238"/>
        <scheme val="minor"/>
      </rPr>
      <t>Fikus Sprężysty</t>
    </r>
    <r>
      <rPr>
        <sz val="11"/>
        <color theme="1"/>
        <rFont val="Calibri"/>
        <family val="2"/>
        <charset val="238"/>
        <scheme val="minor"/>
      </rPr>
      <t>, 
WKŁAD 40, szer. 39 cm wys. 28.5 cm</t>
    </r>
  </si>
  <si>
    <r>
      <rPr>
        <b/>
        <sz val="11"/>
        <color theme="1"/>
        <rFont val="Calibri"/>
        <family val="2"/>
        <charset val="238"/>
        <scheme val="minor"/>
      </rPr>
      <t>Strelicja Nicolai</t>
    </r>
    <r>
      <rPr>
        <sz val="11"/>
        <color theme="1"/>
        <rFont val="Calibri"/>
        <family val="2"/>
        <charset val="238"/>
        <scheme val="minor"/>
      </rPr>
      <t>, 
WKŁAD 40, szer. 39 cm wys. 28.5 cm</t>
    </r>
  </si>
  <si>
    <t>124h</t>
  </si>
  <si>
    <t xml:space="preserve"> 2 x Zamiokulkas, 
WKŁAD 40, szer. 39 cm wys. 28.5 cm</t>
  </si>
  <si>
    <r>
      <rPr>
        <b/>
        <sz val="11"/>
        <color theme="1"/>
        <rFont val="Calibri"/>
        <family val="2"/>
        <charset val="238"/>
        <scheme val="minor"/>
      </rPr>
      <t>2 x Palma Kentia</t>
    </r>
    <r>
      <rPr>
        <sz val="11"/>
        <color theme="1"/>
        <rFont val="Calibri"/>
        <family val="2"/>
        <charset val="238"/>
        <scheme val="minor"/>
      </rPr>
      <t>,
WKŁAD 40, szer. 39 cm wys. 28.5 cm</t>
    </r>
  </si>
  <si>
    <r>
      <rPr>
        <b/>
        <sz val="11"/>
        <color theme="1"/>
        <rFont val="Calibri"/>
        <family val="2"/>
        <charset val="238"/>
        <scheme val="minor"/>
      </rPr>
      <t xml:space="preserve"> 3 x Epipremnum</t>
    </r>
    <r>
      <rPr>
        <sz val="11"/>
        <color theme="1"/>
        <rFont val="Calibri"/>
        <family val="2"/>
        <charset val="238"/>
        <scheme val="minor"/>
      </rPr>
      <t>,
 WKŁAD 40, szer. 39 cm wys. 28.5 cm,</t>
    </r>
  </si>
  <si>
    <t>124k</t>
  </si>
  <si>
    <t>6 x Zamiokulkas, 
WKŁAD 40, szer. 39 cm wys. 28.5 cm</t>
  </si>
  <si>
    <r>
      <t>1</t>
    </r>
    <r>
      <rPr>
        <b/>
        <sz val="11"/>
        <color theme="1"/>
        <rFont val="Calibri"/>
        <family val="2"/>
        <charset val="238"/>
        <scheme val="minor"/>
      </rPr>
      <t>2x Epipremnum</t>
    </r>
    <r>
      <rPr>
        <sz val="11"/>
        <color theme="1"/>
        <rFont val="Calibri"/>
        <family val="2"/>
        <charset val="238"/>
        <scheme val="minor"/>
      </rPr>
      <t>, 
WKŁAD 40, szer. 39 cm wys. 28.5 cm</t>
    </r>
  </si>
  <si>
    <t>Donica do pozycji wyżej</t>
  </si>
  <si>
    <t>Donica do zawieszenia pozycji wyżej</t>
  </si>
  <si>
    <t>Uwagi</t>
  </si>
  <si>
    <t>Strelitzia nicolai 150cm / pachira 140cm, doniczka 24cm</t>
  </si>
  <si>
    <t>Doniczka plastikowa o śr. 30 cm CZARNY</t>
  </si>
  <si>
    <t>Monstera deliciosa, wysokość ok 80cm + podłoże</t>
  </si>
  <si>
    <t>Monstera deliciosa, wysokość ok 90cm + podłoże</t>
  </si>
  <si>
    <t>Strelitzia nicolai 110cm + podłoże</t>
  </si>
  <si>
    <t>Ficus robusta 100cm + podłoże</t>
  </si>
  <si>
    <t>Dracena marginata 130cm + podłoże</t>
  </si>
  <si>
    <t>Dracena sanderiana 50cm wysokie + podłoże</t>
  </si>
  <si>
    <t>Sanseveria, wysokość około 40cm + podłoże</t>
  </si>
  <si>
    <t>Kentia, wysokość 125cm + podłoże</t>
  </si>
  <si>
    <t>Zamioculcas, wysokosc 65-75cm + podłoże</t>
  </si>
  <si>
    <t>Epipremnum aureum na paliku, wysokość ok 60cm + podłoże</t>
  </si>
  <si>
    <t>Epipremnum njoy w doniczce do wieszania</t>
  </si>
  <si>
    <t>czarna osłonka doniczkowa 17 cm śr + kwietnik.
Wymiary kwietnika: średnica okręgu 18,2 cm
wysokość kwietnika 10 cm
Maksymalne obciążenie 9 kg</t>
  </si>
  <si>
    <t>Zał. 2b	 - poz. 	11
Zał. 4a	 - poz. 	10
Zał. 5a	 - poz. 	18
Zał. 9a	 - poz. 	5
Zał. 11a	 - poz. 	7
Zał. 14a	 - poz. 	11
Zał. 20a	 - poz. 	14
Zał. 20a	 - poz. 	7</t>
  </si>
  <si>
    <t>Zał. 8a - poz. 17</t>
  </si>
  <si>
    <t>Zał. 12a - poz. 9</t>
  </si>
  <si>
    <t>Załącznik/pozycja</t>
  </si>
  <si>
    <t>Zał. 12a - poz. 10</t>
  </si>
  <si>
    <t>Zał. 12a - poz. 11</t>
  </si>
  <si>
    <t>Zał. 8a - poz. 14</t>
  </si>
  <si>
    <t>Epipremnum</t>
  </si>
  <si>
    <t>Epipremnum ok. 180 cm</t>
  </si>
  <si>
    <t>Epipremnum ok. 75 cm</t>
  </si>
  <si>
    <t>Epipremnum ok. 50 cm</t>
  </si>
  <si>
    <t>Zał. 8a - poz. 15</t>
  </si>
  <si>
    <t>Kwiaty Epipremnum</t>
  </si>
  <si>
    <t>Monstera</t>
  </si>
  <si>
    <t>Kwiaty Monstera</t>
  </si>
  <si>
    <t>Zamiokulkas</t>
  </si>
  <si>
    <t>Kwiaty Zamiokulkas</t>
  </si>
  <si>
    <t>Epipremnum aureum na paliku, wysokość około 140cm, nie ma obecnie większych</t>
  </si>
  <si>
    <t>Epipremnum aureum na paliku, wysokość około 70cm</t>
  </si>
  <si>
    <t>Epipremnum aureum, doniczka 12cm</t>
  </si>
  <si>
    <t>Monstera deliciosa, wysokość około 50-60cm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</si>
</sst>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1" xfId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2" fillId="0" borderId="0" xfId="1" applyAlignment="1">
      <alignment wrapText="1"/>
    </xf>
    <xf numFmtId="0" fontId="1" fillId="0" borderId="0" xfId="1" applyFont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0" xfId="4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1" applyAlignment="1">
      <alignment vertical="center" wrapText="1"/>
    </xf>
    <xf numFmtId="0" fontId="2" fillId="0" borderId="5" xfId="1" applyBorder="1" applyAlignment="1">
      <alignment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2" fillId="2" borderId="0" xfId="1" applyFill="1" applyAlignment="1">
      <alignment wrapText="1"/>
    </xf>
    <xf numFmtId="0" fontId="2" fillId="2" borderId="0" xfId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/>
    <xf numFmtId="0" fontId="2" fillId="3" borderId="0" xfId="1" applyFill="1" applyAlignment="1">
      <alignment vertical="center" wrapText="1"/>
    </xf>
  </cellXfs>
  <cellStyles count="5">
    <cellStyle name="Hiperłącze 2" xfId="4"/>
    <cellStyle name="Normalny" xfId="0" builtinId="0"/>
    <cellStyle name="Normalny 2" xfId="1"/>
    <cellStyle name="Procentowy 2" xfId="3"/>
    <cellStyle name="Walutowy 2" xfId="2"/>
  </cellStyles>
  <dxfs count="31">
    <dxf>
      <alignment horizontal="general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</dxf>
    <dxf>
      <alignment horizontal="center" vertical="center" textRotation="0" wrapText="1" indent="0" relativeIndent="0" justifyLastLine="0" shrinkToFit="0" mergeCell="0" readingOrder="0"/>
    </dxf>
    <dxf>
      <alignment horizontal="left" vertical="center" textRotation="0" wrapText="1" indent="0" relativeIndent="0" justifyLastLine="0" shrinkToFit="0" mergeCell="0" readingOrder="0"/>
    </dxf>
    <dxf>
      <alignment horizontal="left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1" indent="0" relativeIndent="0" justifyLastLine="0" shrinkToFit="0" mergeCell="0" readingOrder="0"/>
    </dxf>
    <dxf>
      <fill>
        <patternFill patternType="none">
          <fgColor indexed="64"/>
          <bgColor auto="1"/>
        </patternFill>
      </fill>
      <alignment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relativeIndent="255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relativeIndent="255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255" justifyLastLine="0" shrinkToFit="0" readingOrder="0"/>
    </dxf>
    <dxf>
      <border>
        <top style="medium">
          <color indexed="64"/>
        </top>
      </border>
    </dxf>
    <dxf>
      <font>
        <b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vertical="center" textRotation="0" wrapText="1" indent="0" relativeIndent="255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wrapText="1" indent="0" relativeIndent="255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390072</xdr:colOff>
      <xdr:row>3</xdr:row>
      <xdr:rowOff>108857</xdr:rowOff>
    </xdr:from>
    <xdr:to>
      <xdr:col>5</xdr:col>
      <xdr:colOff>2342697</xdr:colOff>
      <xdr:row>3</xdr:row>
      <xdr:rowOff>2782207</xdr:rowOff>
    </xdr:to>
    <xdr:pic>
      <xdr:nvPicPr>
        <xdr:cNvPr id="493" name="image2.png">
          <a:extLst>
            <a:ext uri="{FF2B5EF4-FFF2-40B4-BE49-F238E27FC236}">
              <a16:creationId xmlns:a16="http://schemas.microsoft.com/office/drawing/2014/main" xmlns="" id="{4F621AFA-6B3E-47EC-957C-AB169A3F71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87358" y="1469571"/>
          <a:ext cx="1952625" cy="267335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217262</xdr:colOff>
      <xdr:row>12</xdr:row>
      <xdr:rowOff>132442</xdr:rowOff>
    </xdr:from>
    <xdr:to>
      <xdr:col>5</xdr:col>
      <xdr:colOff>2503262</xdr:colOff>
      <xdr:row>12</xdr:row>
      <xdr:rowOff>2151742</xdr:rowOff>
    </xdr:to>
    <xdr:pic>
      <xdr:nvPicPr>
        <xdr:cNvPr id="494" name="image1.png">
          <a:extLst>
            <a:ext uri="{FF2B5EF4-FFF2-40B4-BE49-F238E27FC236}">
              <a16:creationId xmlns:a16="http://schemas.microsoft.com/office/drawing/2014/main" xmlns="" id="{78B09FC5-8C8E-4E00-B9F4-02789D7A3E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4548" y="9235621"/>
          <a:ext cx="2286000" cy="20193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188687</xdr:colOff>
      <xdr:row>15</xdr:row>
      <xdr:rowOff>482145</xdr:rowOff>
    </xdr:from>
    <xdr:to>
      <xdr:col>5</xdr:col>
      <xdr:colOff>2268312</xdr:colOff>
      <xdr:row>15</xdr:row>
      <xdr:rowOff>2412545</xdr:rowOff>
    </xdr:to>
    <xdr:pic>
      <xdr:nvPicPr>
        <xdr:cNvPr id="495" name="image13.png">
          <a:extLst>
            <a:ext uri="{FF2B5EF4-FFF2-40B4-BE49-F238E27FC236}">
              <a16:creationId xmlns:a16="http://schemas.microsoft.com/office/drawing/2014/main" xmlns="" id="{6E399D24-992C-4803-A999-E32C3E6BF56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85973" y="17028431"/>
          <a:ext cx="2079625" cy="19304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95250</xdr:colOff>
      <xdr:row>18</xdr:row>
      <xdr:rowOff>207735</xdr:rowOff>
    </xdr:from>
    <xdr:to>
      <xdr:col>5</xdr:col>
      <xdr:colOff>2663825</xdr:colOff>
      <xdr:row>18</xdr:row>
      <xdr:rowOff>1820635</xdr:rowOff>
    </xdr:to>
    <xdr:pic>
      <xdr:nvPicPr>
        <xdr:cNvPr id="496" name="image12.png">
          <a:extLst>
            <a:ext uri="{FF2B5EF4-FFF2-40B4-BE49-F238E27FC236}">
              <a16:creationId xmlns:a16="http://schemas.microsoft.com/office/drawing/2014/main" xmlns="" id="{55EE69CE-798D-42F4-9777-D94D7A6D4ED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4" cstate="print"/>
        <a:srcRect t="17493" b="8455"/>
        <a:stretch/>
      </xdr:blipFill>
      <xdr:spPr>
        <a:xfrm>
          <a:off x="5592536" y="25163235"/>
          <a:ext cx="2568575" cy="16129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179614</xdr:colOff>
      <xdr:row>19</xdr:row>
      <xdr:rowOff>135164</xdr:rowOff>
    </xdr:from>
    <xdr:to>
      <xdr:col>5</xdr:col>
      <xdr:colOff>2544989</xdr:colOff>
      <xdr:row>19</xdr:row>
      <xdr:rowOff>2021114</xdr:rowOff>
    </xdr:to>
    <xdr:pic>
      <xdr:nvPicPr>
        <xdr:cNvPr id="497" name="image17.png">
          <a:extLst>
            <a:ext uri="{FF2B5EF4-FFF2-40B4-BE49-F238E27FC236}">
              <a16:creationId xmlns:a16="http://schemas.microsoft.com/office/drawing/2014/main" xmlns="" id="{98D1B969-4720-433A-A88D-A8243C2EB6C6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5" cstate="print"/>
        <a:srcRect b="12963"/>
        <a:stretch/>
      </xdr:blipFill>
      <xdr:spPr>
        <a:xfrm>
          <a:off x="5676900" y="26941235"/>
          <a:ext cx="2365375" cy="188595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97971</xdr:colOff>
      <xdr:row>20</xdr:row>
      <xdr:rowOff>158296</xdr:rowOff>
    </xdr:from>
    <xdr:to>
      <xdr:col>5</xdr:col>
      <xdr:colOff>2571296</xdr:colOff>
      <xdr:row>20</xdr:row>
      <xdr:rowOff>1996621</xdr:rowOff>
    </xdr:to>
    <xdr:pic>
      <xdr:nvPicPr>
        <xdr:cNvPr id="498" name="image23.png">
          <a:extLst>
            <a:ext uri="{FF2B5EF4-FFF2-40B4-BE49-F238E27FC236}">
              <a16:creationId xmlns:a16="http://schemas.microsoft.com/office/drawing/2014/main" xmlns="" id="{AC1FADA9-2201-4B67-A547-79A19C93F653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595257" y="29059867"/>
          <a:ext cx="2473325" cy="183832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246743</xdr:colOff>
      <xdr:row>23</xdr:row>
      <xdr:rowOff>165552</xdr:rowOff>
    </xdr:from>
    <xdr:to>
      <xdr:col>5</xdr:col>
      <xdr:colOff>2810934</xdr:colOff>
      <xdr:row>23</xdr:row>
      <xdr:rowOff>2092777</xdr:rowOff>
    </xdr:to>
    <xdr:pic>
      <xdr:nvPicPr>
        <xdr:cNvPr id="499" name="image23.png">
          <a:extLst>
            <a:ext uri="{FF2B5EF4-FFF2-40B4-BE49-F238E27FC236}">
              <a16:creationId xmlns:a16="http://schemas.microsoft.com/office/drawing/2014/main" xmlns="" id="{CFFC87FF-A471-48F1-A379-EF61EEB6F511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274076" y="49170619"/>
          <a:ext cx="2564191" cy="192722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180068</xdr:colOff>
      <xdr:row>21</xdr:row>
      <xdr:rowOff>113394</xdr:rowOff>
    </xdr:from>
    <xdr:to>
      <xdr:col>5</xdr:col>
      <xdr:colOff>2554968</xdr:colOff>
      <xdr:row>21</xdr:row>
      <xdr:rowOff>1916794</xdr:rowOff>
    </xdr:to>
    <xdr:pic>
      <xdr:nvPicPr>
        <xdr:cNvPr id="500" name="image22.png">
          <a:extLst>
            <a:ext uri="{FF2B5EF4-FFF2-40B4-BE49-F238E27FC236}">
              <a16:creationId xmlns:a16="http://schemas.microsoft.com/office/drawing/2014/main" xmlns="" id="{F3C00B83-3B00-4992-BB66-4BA1353BE91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 cstate="print"/>
        <a:srcRect t="13018" b="7100"/>
        <a:stretch/>
      </xdr:blipFill>
      <xdr:spPr>
        <a:xfrm>
          <a:off x="5677354" y="31110465"/>
          <a:ext cx="2374900" cy="18034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981075</xdr:colOff>
      <xdr:row>24</xdr:row>
      <xdr:rowOff>75746</xdr:rowOff>
    </xdr:from>
    <xdr:to>
      <xdr:col>5</xdr:col>
      <xdr:colOff>1770429</xdr:colOff>
      <xdr:row>24</xdr:row>
      <xdr:rowOff>1345746</xdr:rowOff>
    </xdr:to>
    <xdr:pic>
      <xdr:nvPicPr>
        <xdr:cNvPr id="501" name="image24.png">
          <a:extLst>
            <a:ext uri="{FF2B5EF4-FFF2-40B4-BE49-F238E27FC236}">
              <a16:creationId xmlns:a16="http://schemas.microsoft.com/office/drawing/2014/main" xmlns="" id="{523DD935-B711-49DC-BD61-D4CA16F4FA7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8" cstate="print"/>
        <a:srcRect l="39191" r="4463"/>
        <a:stretch/>
      </xdr:blipFill>
      <xdr:spPr>
        <a:xfrm>
          <a:off x="6478361" y="37454567"/>
          <a:ext cx="789354" cy="12700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309335</xdr:colOff>
      <xdr:row>4</xdr:row>
      <xdr:rowOff>43995</xdr:rowOff>
    </xdr:from>
    <xdr:to>
      <xdr:col>5</xdr:col>
      <xdr:colOff>2236560</xdr:colOff>
      <xdr:row>5</xdr:row>
      <xdr:rowOff>2174875</xdr:rowOff>
    </xdr:to>
    <xdr:pic>
      <xdr:nvPicPr>
        <xdr:cNvPr id="502" name="image21.png">
          <a:extLst>
            <a:ext uri="{FF2B5EF4-FFF2-40B4-BE49-F238E27FC236}">
              <a16:creationId xmlns:a16="http://schemas.microsoft.com/office/drawing/2014/main" xmlns="" id="{FFA7B993-29CD-4AE2-929D-03CAB3764C71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806621" y="4234995"/>
          <a:ext cx="1927225" cy="217487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288017</xdr:colOff>
      <xdr:row>14</xdr:row>
      <xdr:rowOff>195942</xdr:rowOff>
    </xdr:from>
    <xdr:to>
      <xdr:col>5</xdr:col>
      <xdr:colOff>2269217</xdr:colOff>
      <xdr:row>14</xdr:row>
      <xdr:rowOff>2824841</xdr:rowOff>
    </xdr:to>
    <xdr:grpSp>
      <xdr:nvGrpSpPr>
        <xdr:cNvPr id="503" name="Grupa 502">
          <a:extLst>
            <a:ext uri="{FF2B5EF4-FFF2-40B4-BE49-F238E27FC236}">
              <a16:creationId xmlns:a16="http://schemas.microsoft.com/office/drawing/2014/main" xmlns="" id="{507CE376-A0FA-4FD0-B4FF-647EDF9E558A}"/>
            </a:ext>
          </a:extLst>
        </xdr:cNvPr>
        <xdr:cNvGrpSpPr/>
      </xdr:nvGrpSpPr>
      <xdr:grpSpPr>
        <a:xfrm>
          <a:off x="999217" y="23144842"/>
          <a:ext cx="1981200" cy="2628899"/>
          <a:chOff x="12382500" y="14859000"/>
          <a:chExt cx="1917700" cy="2578099"/>
        </a:xfrm>
      </xdr:grpSpPr>
      <xdr:pic>
        <xdr:nvPicPr>
          <xdr:cNvPr id="504" name="image10.png">
            <a:extLst>
              <a:ext uri="{FF2B5EF4-FFF2-40B4-BE49-F238E27FC236}">
                <a16:creationId xmlns:a16="http://schemas.microsoft.com/office/drawing/2014/main" xmlns="" id="{F2F4EF09-78D0-A5C4-399A-BC08E99659E2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10" cstate="print"/>
          <a:srcRect l="35136"/>
          <a:stretch/>
        </xdr:blipFill>
        <xdr:spPr>
          <a:xfrm>
            <a:off x="12496800" y="14859000"/>
            <a:ext cx="1803400" cy="2578099"/>
          </a:xfrm>
          <a:prstGeom prst="rect">
            <a:avLst/>
          </a:prstGeom>
          <a:noFill/>
        </xdr:spPr>
      </xdr:pic>
      <xdr:sp macro="" textlink="">
        <xdr:nvSpPr>
          <xdr:cNvPr id="505" name="Prostokąt 504">
            <a:extLst>
              <a:ext uri="{FF2B5EF4-FFF2-40B4-BE49-F238E27FC236}">
                <a16:creationId xmlns:a16="http://schemas.microsoft.com/office/drawing/2014/main" xmlns="" id="{72839548-3D77-B8C4-A7A9-2093553A9606}"/>
              </a:ext>
            </a:extLst>
          </xdr:cNvPr>
          <xdr:cNvSpPr/>
        </xdr:nvSpPr>
        <xdr:spPr>
          <a:xfrm>
            <a:off x="12382500" y="14947900"/>
            <a:ext cx="495300" cy="2286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</xdr:grpSp>
    <xdr:clientData/>
  </xdr:twoCellAnchor>
  <xdr:twoCellAnchor>
    <xdr:from>
      <xdr:col>5</xdr:col>
      <xdr:colOff>759077</xdr:colOff>
      <xdr:row>11</xdr:row>
      <xdr:rowOff>53522</xdr:rowOff>
    </xdr:from>
    <xdr:to>
      <xdr:col>5</xdr:col>
      <xdr:colOff>2382310</xdr:colOff>
      <xdr:row>11</xdr:row>
      <xdr:rowOff>2313321</xdr:rowOff>
    </xdr:to>
    <xdr:grpSp>
      <xdr:nvGrpSpPr>
        <xdr:cNvPr id="6" name="Grupa 5">
          <a:extLst>
            <a:ext uri="{FF2B5EF4-FFF2-40B4-BE49-F238E27FC236}">
              <a16:creationId xmlns:a16="http://schemas.microsoft.com/office/drawing/2014/main" xmlns="" id="{A34163F7-8BE2-2D3B-609E-22142EC16ADB}"/>
            </a:ext>
          </a:extLst>
        </xdr:cNvPr>
        <xdr:cNvGrpSpPr/>
      </xdr:nvGrpSpPr>
      <xdr:grpSpPr>
        <a:xfrm>
          <a:off x="1470277" y="18112922"/>
          <a:ext cx="1623233" cy="2259799"/>
          <a:chOff x="10715877" y="20390456"/>
          <a:chExt cx="1623233" cy="2259799"/>
        </a:xfrm>
      </xdr:grpSpPr>
      <xdr:pic>
        <xdr:nvPicPr>
          <xdr:cNvPr id="507" name="image3.png">
            <a:extLst>
              <a:ext uri="{FF2B5EF4-FFF2-40B4-BE49-F238E27FC236}">
                <a16:creationId xmlns:a16="http://schemas.microsoft.com/office/drawing/2014/main" xmlns="" id="{681FC7B1-818D-EF9B-26EE-C7C1ABAB431E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11" cstate="print"/>
          <a:srcRect l="22187" r="1"/>
          <a:stretch/>
        </xdr:blipFill>
        <xdr:spPr>
          <a:xfrm>
            <a:off x="10735734" y="20390456"/>
            <a:ext cx="1603376" cy="2259799"/>
          </a:xfrm>
          <a:prstGeom prst="rect">
            <a:avLst/>
          </a:prstGeom>
          <a:noFill/>
        </xdr:spPr>
      </xdr:pic>
      <xdr:sp macro="" textlink="">
        <xdr:nvSpPr>
          <xdr:cNvPr id="508" name="Prostokąt 507">
            <a:extLst>
              <a:ext uri="{FF2B5EF4-FFF2-40B4-BE49-F238E27FC236}">
                <a16:creationId xmlns:a16="http://schemas.microsoft.com/office/drawing/2014/main" xmlns="" id="{0874653B-8229-9EC6-86E2-DF929D783D30}"/>
              </a:ext>
            </a:extLst>
          </xdr:cNvPr>
          <xdr:cNvSpPr/>
        </xdr:nvSpPr>
        <xdr:spPr>
          <a:xfrm>
            <a:off x="10752667" y="20424323"/>
            <a:ext cx="970686" cy="32095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  <xdr:sp macro="" textlink="">
        <xdr:nvSpPr>
          <xdr:cNvPr id="509" name="Prostokąt 508">
            <a:extLst>
              <a:ext uri="{FF2B5EF4-FFF2-40B4-BE49-F238E27FC236}">
                <a16:creationId xmlns:a16="http://schemas.microsoft.com/office/drawing/2014/main" xmlns="" id="{D8F8CA54-4B26-2067-08BA-31422EF3F3F8}"/>
              </a:ext>
            </a:extLst>
          </xdr:cNvPr>
          <xdr:cNvSpPr/>
        </xdr:nvSpPr>
        <xdr:spPr>
          <a:xfrm>
            <a:off x="10715877" y="21761037"/>
            <a:ext cx="307724" cy="86461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</xdr:grpSp>
    <xdr:clientData/>
  </xdr:twoCellAnchor>
  <xdr:twoCellAnchor editAs="oneCell">
    <xdr:from>
      <xdr:col>5</xdr:col>
      <xdr:colOff>208190</xdr:colOff>
      <xdr:row>13</xdr:row>
      <xdr:rowOff>72572</xdr:rowOff>
    </xdr:from>
    <xdr:to>
      <xdr:col>5</xdr:col>
      <xdr:colOff>2494190</xdr:colOff>
      <xdr:row>14</xdr:row>
      <xdr:rowOff>2019300</xdr:rowOff>
    </xdr:to>
    <xdr:pic>
      <xdr:nvPicPr>
        <xdr:cNvPr id="510" name="image1.png">
          <a:extLst>
            <a:ext uri="{FF2B5EF4-FFF2-40B4-BE49-F238E27FC236}">
              <a16:creationId xmlns:a16="http://schemas.microsoft.com/office/drawing/2014/main" xmlns="" id="{451B2EC9-5B2E-49BB-880C-686F43E07C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05476" y="11448143"/>
          <a:ext cx="2286000" cy="20193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480332</xdr:colOff>
      <xdr:row>16</xdr:row>
      <xdr:rowOff>77559</xdr:rowOff>
    </xdr:from>
    <xdr:to>
      <xdr:col>5</xdr:col>
      <xdr:colOff>2372632</xdr:colOff>
      <xdr:row>16</xdr:row>
      <xdr:rowOff>2541359</xdr:rowOff>
    </xdr:to>
    <xdr:pic>
      <xdr:nvPicPr>
        <xdr:cNvPr id="511" name="image11.png">
          <a:extLst>
            <a:ext uri="{FF2B5EF4-FFF2-40B4-BE49-F238E27FC236}">
              <a16:creationId xmlns:a16="http://schemas.microsoft.com/office/drawing/2014/main" xmlns="" id="{CB264226-AB7D-4B00-838E-60ABB8EB48A5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977618" y="19345273"/>
          <a:ext cx="1892300" cy="24638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161925</xdr:colOff>
      <xdr:row>17</xdr:row>
      <xdr:rowOff>429985</xdr:rowOff>
    </xdr:from>
    <xdr:to>
      <xdr:col>5</xdr:col>
      <xdr:colOff>2505075</xdr:colOff>
      <xdr:row>17</xdr:row>
      <xdr:rowOff>2436585</xdr:rowOff>
    </xdr:to>
    <xdr:grpSp>
      <xdr:nvGrpSpPr>
        <xdr:cNvPr id="512" name="Grupa 511">
          <a:extLst>
            <a:ext uri="{FF2B5EF4-FFF2-40B4-BE49-F238E27FC236}">
              <a16:creationId xmlns:a16="http://schemas.microsoft.com/office/drawing/2014/main" xmlns="" id="{926CAF28-1DF4-4C75-ABC8-56554123C016}"/>
            </a:ext>
          </a:extLst>
        </xdr:cNvPr>
        <xdr:cNvGrpSpPr/>
      </xdr:nvGrpSpPr>
      <xdr:grpSpPr>
        <a:xfrm>
          <a:off x="873125" y="32179985"/>
          <a:ext cx="2343150" cy="2006600"/>
          <a:chOff x="12471400" y="22593300"/>
          <a:chExt cx="2552700" cy="2006600"/>
        </a:xfrm>
      </xdr:grpSpPr>
      <xdr:pic>
        <xdr:nvPicPr>
          <xdr:cNvPr id="513" name="image18.png">
            <a:extLst>
              <a:ext uri="{FF2B5EF4-FFF2-40B4-BE49-F238E27FC236}">
                <a16:creationId xmlns:a16="http://schemas.microsoft.com/office/drawing/2014/main" xmlns="" id="{5246B73C-2F4B-F043-F256-977B480354EF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13" cstate="print"/>
          <a:srcRect l="12011" t="11302" b="28040"/>
          <a:stretch/>
        </xdr:blipFill>
        <xdr:spPr>
          <a:xfrm>
            <a:off x="12484100" y="22593300"/>
            <a:ext cx="2540000" cy="1993900"/>
          </a:xfrm>
          <a:prstGeom prst="rect">
            <a:avLst/>
          </a:prstGeom>
          <a:noFill/>
        </xdr:spPr>
      </xdr:pic>
      <xdr:sp macro="" textlink="">
        <xdr:nvSpPr>
          <xdr:cNvPr id="514" name="Prostokąt 513">
            <a:extLst>
              <a:ext uri="{FF2B5EF4-FFF2-40B4-BE49-F238E27FC236}">
                <a16:creationId xmlns:a16="http://schemas.microsoft.com/office/drawing/2014/main" xmlns="" id="{542FFEBF-BFCD-D887-358D-BD4518C77A5B}"/>
              </a:ext>
            </a:extLst>
          </xdr:cNvPr>
          <xdr:cNvSpPr/>
        </xdr:nvSpPr>
        <xdr:spPr>
          <a:xfrm>
            <a:off x="12471400" y="24345900"/>
            <a:ext cx="838200" cy="2540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</xdr:grpSp>
    <xdr:clientData/>
  </xdr:twoCellAnchor>
  <xdr:twoCellAnchor editAs="oneCell">
    <xdr:from>
      <xdr:col>5</xdr:col>
      <xdr:colOff>180069</xdr:colOff>
      <xdr:row>22</xdr:row>
      <xdr:rowOff>155574</xdr:rowOff>
    </xdr:from>
    <xdr:to>
      <xdr:col>5</xdr:col>
      <xdr:colOff>2554969</xdr:colOff>
      <xdr:row>22</xdr:row>
      <xdr:rowOff>1958974</xdr:rowOff>
    </xdr:to>
    <xdr:pic>
      <xdr:nvPicPr>
        <xdr:cNvPr id="515" name="image22.png">
          <a:extLst>
            <a:ext uri="{FF2B5EF4-FFF2-40B4-BE49-F238E27FC236}">
              <a16:creationId xmlns:a16="http://schemas.microsoft.com/office/drawing/2014/main" xmlns="" id="{6D3A6014-A54E-467C-8BAD-7E8DDA18A37B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 cstate="print"/>
        <a:srcRect t="13018" b="7100"/>
        <a:stretch/>
      </xdr:blipFill>
      <xdr:spPr>
        <a:xfrm>
          <a:off x="5677355" y="33180110"/>
          <a:ext cx="2374900" cy="18034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355601</xdr:colOff>
      <xdr:row>5</xdr:row>
      <xdr:rowOff>98133</xdr:rowOff>
    </xdr:from>
    <xdr:to>
      <xdr:col>5</xdr:col>
      <xdr:colOff>2286797</xdr:colOff>
      <xdr:row>5</xdr:row>
      <xdr:rowOff>2032000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77D1889F-56C0-88EC-5AA4-298E50EAD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82934" y="6685200"/>
          <a:ext cx="1931196" cy="1933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812799</xdr:colOff>
      <xdr:row>6</xdr:row>
      <xdr:rowOff>203200</xdr:rowOff>
    </xdr:from>
    <xdr:to>
      <xdr:col>5</xdr:col>
      <xdr:colOff>1969908</xdr:colOff>
      <xdr:row>6</xdr:row>
      <xdr:rowOff>2103966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C2F93F6B-E68A-9836-7C91-2180750B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40132" y="9093200"/>
          <a:ext cx="1157109" cy="190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406400</xdr:colOff>
      <xdr:row>7</xdr:row>
      <xdr:rowOff>246379</xdr:rowOff>
    </xdr:from>
    <xdr:to>
      <xdr:col>5</xdr:col>
      <xdr:colOff>2879725</xdr:colOff>
      <xdr:row>7</xdr:row>
      <xdr:rowOff>2180166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92084010-71B9-D8E4-E62F-7C419670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33733" y="11439312"/>
          <a:ext cx="2540000" cy="1933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643467</xdr:colOff>
      <xdr:row>8</xdr:row>
      <xdr:rowOff>204455</xdr:rowOff>
    </xdr:from>
    <xdr:to>
      <xdr:col>5</xdr:col>
      <xdr:colOff>2607734</xdr:colOff>
      <xdr:row>8</xdr:row>
      <xdr:rowOff>2171698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19A50BFF-FBE9-E0B5-8037-2C09C7983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70800" y="13700322"/>
          <a:ext cx="1964267" cy="1967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694268</xdr:colOff>
      <xdr:row>9</xdr:row>
      <xdr:rowOff>124669</xdr:rowOff>
    </xdr:from>
    <xdr:to>
      <xdr:col>5</xdr:col>
      <xdr:colOff>2540001</xdr:colOff>
      <xdr:row>9</xdr:row>
      <xdr:rowOff>2184400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8183F824-22CB-97F9-4C07-7CB840D2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21601" y="15923469"/>
          <a:ext cx="1845733" cy="2059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321733</xdr:colOff>
      <xdr:row>10</xdr:row>
      <xdr:rowOff>149552</xdr:rowOff>
    </xdr:from>
    <xdr:to>
      <xdr:col>5</xdr:col>
      <xdr:colOff>2872376</xdr:colOff>
      <xdr:row>10</xdr:row>
      <xdr:rowOff>2150534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A0B9B655-6E39-7F59-D810-DFE3CA71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49066" y="18251285"/>
          <a:ext cx="2683993" cy="200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3:G27" totalsRowCount="1" headerRowDxfId="18" dataDxfId="16" totalsRowDxfId="15" headerRowBorderDxfId="17" totalsRowBorderDxfId="14">
  <autoFilter ref="A3:G26"/>
  <tableColumns count="7">
    <tableColumn id="3" name="Załącznik/pozycja" dataDxfId="13" totalsRowDxfId="6" dataCellStyle="Normalny 2"/>
    <tableColumn id="1" name="LP" dataDxfId="12" totalsRowDxfId="5" dataCellStyle="Normalny 2"/>
    <tableColumn id="2" name="Nazwa produktu _x000a_zamawiającego" dataDxfId="11" totalsRowDxfId="4" dataCellStyle="Normalny 2"/>
    <tableColumn id="13" name="Opis produktu _x000a_zamawiającego" dataDxfId="10" totalsRowDxfId="3" dataCellStyle="Normalny 2"/>
    <tableColumn id="4" name="Ilość" dataDxfId="9" totalsRowDxfId="2" dataCellStyle="Normalny 2"/>
    <tableColumn id="26" name="Zdjęcie/rysunek_x000a_Tronus nowy" dataDxfId="8" totalsRowDxfId="1" dataCellStyle="Hiperłącze 2"/>
    <tableColumn id="5" name="Uwagi" dataDxfId="7" totalsRowDxfId="0" dataCellStyle="Normalny 2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"/>
  <sheetViews>
    <sheetView tabSelected="1" topLeftCell="A3" zoomScale="75" zoomScaleNormal="55" zoomScaleSheetLayoutView="55" workbookViewId="0">
      <pane xSplit="1" ySplit="1" topLeftCell="B24" activePane="bottomRight" state="frozen"/>
      <selection activeCell="A3" sqref="A3"/>
      <selection pane="topRight" activeCell="C3" sqref="C3"/>
      <selection pane="bottomLeft" activeCell="A4" sqref="A4"/>
      <selection pane="bottomRight" activeCell="E3" sqref="E3:G25"/>
    </sheetView>
  </sheetViews>
  <sheetFormatPr defaultColWidth="9.140625" defaultRowHeight="15" outlineLevelRow="1" outlineLevelCol="1"/>
  <cols>
    <col min="1" max="1" width="17.28515625" style="20" hidden="1" customWidth="1"/>
    <col min="2" max="2" width="7.42578125" style="2" hidden="1" customWidth="1" outlineLevel="1"/>
    <col min="3" max="3" width="20.140625" style="2" hidden="1" customWidth="1"/>
    <col min="4" max="4" width="36.28515625" style="2" hidden="1" customWidth="1"/>
    <col min="5" max="5" width="10.7109375" style="2" customWidth="1"/>
    <col min="6" max="6" width="43.140625" style="2" customWidth="1"/>
    <col min="7" max="7" width="102.7109375" style="4" customWidth="1"/>
    <col min="8" max="16384" width="9.140625" style="4"/>
  </cols>
  <sheetData>
    <row r="1" spans="1:7" ht="30" outlineLevel="1">
      <c r="A1" s="16" t="s">
        <v>0</v>
      </c>
      <c r="B1" s="1"/>
      <c r="C1" s="1" t="s">
        <v>1</v>
      </c>
      <c r="D1" s="1" t="s">
        <v>2</v>
      </c>
      <c r="E1" s="1" t="s">
        <v>3</v>
      </c>
      <c r="F1" s="3" t="s">
        <v>4</v>
      </c>
    </row>
    <row r="2" spans="1:7" ht="45.75" outlineLevel="1" thickBot="1">
      <c r="A2" s="17" t="s">
        <v>5</v>
      </c>
      <c r="B2" s="3"/>
      <c r="C2" s="3" t="s">
        <v>6</v>
      </c>
      <c r="D2" s="3" t="s">
        <v>7</v>
      </c>
      <c r="E2" s="3"/>
      <c r="F2" s="5" t="s">
        <v>8</v>
      </c>
    </row>
    <row r="3" spans="1:7" ht="30.75" thickBot="1">
      <c r="A3" s="18" t="s">
        <v>68</v>
      </c>
      <c r="B3" s="6" t="s">
        <v>33</v>
      </c>
      <c r="C3" s="7" t="s">
        <v>9</v>
      </c>
      <c r="D3" s="7" t="s">
        <v>10</v>
      </c>
      <c r="E3" s="7" t="s">
        <v>11</v>
      </c>
      <c r="F3" s="2" t="s">
        <v>12</v>
      </c>
      <c r="G3" s="15" t="s">
        <v>50</v>
      </c>
    </row>
    <row r="4" spans="1:7" ht="222.75" customHeight="1">
      <c r="A4" s="19" t="s">
        <v>65</v>
      </c>
      <c r="B4" s="9">
        <v>26</v>
      </c>
      <c r="C4" s="10" t="s">
        <v>13</v>
      </c>
      <c r="D4" s="10" t="s">
        <v>14</v>
      </c>
      <c r="E4" s="11">
        <v>24</v>
      </c>
      <c r="F4" s="8"/>
      <c r="G4" s="14" t="s">
        <v>51</v>
      </c>
    </row>
    <row r="5" spans="1:7" ht="181.5" hidden="1" customHeight="1">
      <c r="A5" s="19" t="s">
        <v>65</v>
      </c>
      <c r="B5" s="9">
        <v>26</v>
      </c>
      <c r="C5" s="10" t="s">
        <v>13</v>
      </c>
      <c r="D5" s="10" t="s">
        <v>48</v>
      </c>
      <c r="E5" s="11">
        <v>24</v>
      </c>
      <c r="F5" s="8"/>
      <c r="G5" s="14" t="s">
        <v>52</v>
      </c>
    </row>
    <row r="6" spans="1:7" s="28" customFormat="1" ht="181.5" customHeight="1">
      <c r="A6" s="30" t="s">
        <v>71</v>
      </c>
      <c r="B6" s="31">
        <v>102</v>
      </c>
      <c r="C6" s="32" t="s">
        <v>72</v>
      </c>
      <c r="D6" s="32" t="s">
        <v>73</v>
      </c>
      <c r="E6" s="33">
        <v>10</v>
      </c>
      <c r="F6" s="34"/>
      <c r="G6" s="35" t="s">
        <v>82</v>
      </c>
    </row>
    <row r="7" spans="1:7" s="28" customFormat="1" ht="181.5" customHeight="1">
      <c r="A7" s="23" t="s">
        <v>71</v>
      </c>
      <c r="B7" s="24">
        <v>102</v>
      </c>
      <c r="C7" s="25" t="s">
        <v>72</v>
      </c>
      <c r="D7" s="25" t="s">
        <v>74</v>
      </c>
      <c r="E7" s="26">
        <v>10</v>
      </c>
      <c r="F7" s="27"/>
      <c r="G7" s="14" t="s">
        <v>83</v>
      </c>
    </row>
    <row r="8" spans="1:7" s="28" customFormat="1" ht="181.5" customHeight="1">
      <c r="A8" s="30" t="s">
        <v>71</v>
      </c>
      <c r="B8" s="31">
        <v>102</v>
      </c>
      <c r="C8" s="32" t="s">
        <v>72</v>
      </c>
      <c r="D8" s="32" t="s">
        <v>75</v>
      </c>
      <c r="E8" s="33">
        <v>20</v>
      </c>
      <c r="F8" s="34"/>
      <c r="G8" s="35" t="s">
        <v>62</v>
      </c>
    </row>
    <row r="9" spans="1:7" s="28" customFormat="1" ht="181.5" customHeight="1">
      <c r="A9" s="23" t="s">
        <v>76</v>
      </c>
      <c r="B9" s="24">
        <v>103</v>
      </c>
      <c r="C9" s="25" t="s">
        <v>72</v>
      </c>
      <c r="D9" s="25" t="s">
        <v>77</v>
      </c>
      <c r="E9" s="26">
        <v>12</v>
      </c>
      <c r="F9" s="27"/>
      <c r="G9" s="29" t="s">
        <v>84</v>
      </c>
    </row>
    <row r="10" spans="1:7" s="28" customFormat="1" ht="181.5" customHeight="1">
      <c r="A10" s="30" t="s">
        <v>76</v>
      </c>
      <c r="B10" s="31">
        <v>103</v>
      </c>
      <c r="C10" s="32" t="s">
        <v>78</v>
      </c>
      <c r="D10" s="32" t="s">
        <v>79</v>
      </c>
      <c r="E10" s="33">
        <v>4</v>
      </c>
      <c r="F10" s="34"/>
      <c r="G10" s="35" t="s">
        <v>85</v>
      </c>
    </row>
    <row r="11" spans="1:7" s="28" customFormat="1" ht="181.5" customHeight="1">
      <c r="A11" s="23" t="s">
        <v>76</v>
      </c>
      <c r="B11" s="24">
        <v>103</v>
      </c>
      <c r="C11" s="25" t="s">
        <v>80</v>
      </c>
      <c r="D11" s="25" t="s">
        <v>81</v>
      </c>
      <c r="E11" s="26">
        <v>8</v>
      </c>
      <c r="F11" s="27"/>
      <c r="G11" s="29" t="s">
        <v>61</v>
      </c>
    </row>
    <row r="12" spans="1:7" ht="205.5" customHeight="1">
      <c r="A12" s="19" t="s">
        <v>66</v>
      </c>
      <c r="B12" s="9" t="s">
        <v>16</v>
      </c>
      <c r="C12" s="10" t="s">
        <v>15</v>
      </c>
      <c r="D12" s="10" t="s">
        <v>32</v>
      </c>
      <c r="E12" s="11">
        <v>20</v>
      </c>
      <c r="F12" s="8"/>
      <c r="G12" s="14" t="s">
        <v>53</v>
      </c>
    </row>
    <row r="13" spans="1:7" ht="178.5" customHeight="1">
      <c r="A13" s="19" t="s">
        <v>67</v>
      </c>
      <c r="B13" s="9" t="s">
        <v>18</v>
      </c>
      <c r="C13" s="10" t="s">
        <v>17</v>
      </c>
      <c r="D13" s="10" t="s">
        <v>19</v>
      </c>
      <c r="E13" s="11">
        <v>2</v>
      </c>
      <c r="F13" s="8"/>
      <c r="G13" s="14" t="s">
        <v>54</v>
      </c>
    </row>
    <row r="14" spans="1:7" ht="168" hidden="1" customHeight="1">
      <c r="A14" s="19" t="s">
        <v>69</v>
      </c>
      <c r="B14" s="9" t="s">
        <v>20</v>
      </c>
      <c r="C14" s="10" t="s">
        <v>17</v>
      </c>
      <c r="D14" s="10" t="s">
        <v>21</v>
      </c>
      <c r="E14" s="11">
        <v>1</v>
      </c>
      <c r="F14" s="8"/>
      <c r="G14" s="14" t="s">
        <v>54</v>
      </c>
    </row>
    <row r="15" spans="1:7" ht="238.5" customHeight="1">
      <c r="A15" s="19" t="s">
        <v>70</v>
      </c>
      <c r="B15" s="9" t="s">
        <v>23</v>
      </c>
      <c r="C15" s="10" t="s">
        <v>22</v>
      </c>
      <c r="D15" s="10" t="s">
        <v>40</v>
      </c>
      <c r="E15" s="11">
        <v>3</v>
      </c>
      <c r="F15" s="12"/>
      <c r="G15" s="14" t="s">
        <v>55</v>
      </c>
    </row>
    <row r="16" spans="1:7" ht="214.5" customHeight="1">
      <c r="A16" s="19" t="s">
        <v>70</v>
      </c>
      <c r="B16" s="9" t="s">
        <v>24</v>
      </c>
      <c r="C16" s="10" t="s">
        <v>22</v>
      </c>
      <c r="D16" s="10" t="s">
        <v>39</v>
      </c>
      <c r="E16" s="11">
        <v>3</v>
      </c>
      <c r="F16" s="12"/>
      <c r="G16" s="14" t="s">
        <v>56</v>
      </c>
    </row>
    <row r="17" spans="1:7" ht="238.5" customHeight="1">
      <c r="A17" s="19" t="s">
        <v>70</v>
      </c>
      <c r="B17" s="9" t="s">
        <v>25</v>
      </c>
      <c r="C17" s="10" t="s">
        <v>22</v>
      </c>
      <c r="D17" s="13" t="s">
        <v>38</v>
      </c>
      <c r="E17" s="11">
        <v>1</v>
      </c>
      <c r="F17" s="12"/>
      <c r="G17" s="14" t="s">
        <v>57</v>
      </c>
    </row>
    <row r="18" spans="1:7" ht="208.5" customHeight="1">
      <c r="A18" s="19" t="s">
        <v>70</v>
      </c>
      <c r="B18" s="9" t="s">
        <v>34</v>
      </c>
      <c r="C18" s="10" t="s">
        <v>22</v>
      </c>
      <c r="D18" s="10" t="s">
        <v>37</v>
      </c>
      <c r="E18" s="11">
        <v>1</v>
      </c>
      <c r="F18" s="12"/>
      <c r="G18" s="14" t="s">
        <v>58</v>
      </c>
    </row>
    <row r="19" spans="1:7" ht="145.5" customHeight="1">
      <c r="A19" s="19" t="s">
        <v>70</v>
      </c>
      <c r="B19" s="9" t="s">
        <v>35</v>
      </c>
      <c r="C19" s="10" t="s">
        <v>22</v>
      </c>
      <c r="D19" s="10" t="s">
        <v>36</v>
      </c>
      <c r="E19" s="11">
        <v>2</v>
      </c>
      <c r="F19" s="12"/>
      <c r="G19" s="14" t="s">
        <v>59</v>
      </c>
    </row>
    <row r="20" spans="1:7" ht="165" customHeight="1">
      <c r="A20" s="19" t="s">
        <v>70</v>
      </c>
      <c r="B20" s="9" t="s">
        <v>26</v>
      </c>
      <c r="C20" s="10" t="s">
        <v>22</v>
      </c>
      <c r="D20" s="10" t="s">
        <v>43</v>
      </c>
      <c r="E20" s="11">
        <v>2</v>
      </c>
      <c r="F20" s="12"/>
      <c r="G20" s="14" t="s">
        <v>60</v>
      </c>
    </row>
    <row r="21" spans="1:7" ht="165" customHeight="1">
      <c r="A21" s="19" t="s">
        <v>70</v>
      </c>
      <c r="B21" s="9" t="s">
        <v>41</v>
      </c>
      <c r="C21" s="10" t="s">
        <v>22</v>
      </c>
      <c r="D21" s="10" t="s">
        <v>42</v>
      </c>
      <c r="E21" s="11">
        <v>2</v>
      </c>
      <c r="F21" s="12"/>
      <c r="G21" s="14" t="s">
        <v>61</v>
      </c>
    </row>
    <row r="22" spans="1:7" ht="159.75" customHeight="1">
      <c r="A22" s="19" t="s">
        <v>70</v>
      </c>
      <c r="B22" s="9" t="s">
        <v>27</v>
      </c>
      <c r="C22" s="10" t="s">
        <v>22</v>
      </c>
      <c r="D22" s="10" t="s">
        <v>44</v>
      </c>
      <c r="E22" s="11">
        <v>3</v>
      </c>
      <c r="F22" s="12"/>
      <c r="G22" s="14" t="s">
        <v>62</v>
      </c>
    </row>
    <row r="23" spans="1:7" ht="165.75" customHeight="1">
      <c r="A23" s="19" t="s">
        <v>70</v>
      </c>
      <c r="B23" s="9" t="s">
        <v>28</v>
      </c>
      <c r="C23" s="10" t="s">
        <v>22</v>
      </c>
      <c r="D23" s="10" t="s">
        <v>47</v>
      </c>
      <c r="E23" s="11">
        <v>12</v>
      </c>
      <c r="F23" s="12"/>
      <c r="G23" s="14" t="s">
        <v>62</v>
      </c>
    </row>
    <row r="24" spans="1:7" ht="176.25" customHeight="1">
      <c r="A24" s="19" t="s">
        <v>70</v>
      </c>
      <c r="B24" s="9" t="s">
        <v>45</v>
      </c>
      <c r="C24" s="10" t="s">
        <v>22</v>
      </c>
      <c r="D24" s="10" t="s">
        <v>46</v>
      </c>
      <c r="E24" s="11">
        <v>6</v>
      </c>
      <c r="F24" s="12"/>
      <c r="G24" s="14" t="s">
        <v>61</v>
      </c>
    </row>
    <row r="25" spans="1:7" ht="116.25" customHeight="1">
      <c r="A25" s="19">
        <v>16</v>
      </c>
      <c r="B25" s="9" t="s">
        <v>29</v>
      </c>
      <c r="C25" s="10" t="s">
        <v>30</v>
      </c>
      <c r="D25" s="10" t="s">
        <v>31</v>
      </c>
      <c r="E25" s="11">
        <v>3</v>
      </c>
      <c r="F25" s="8"/>
      <c r="G25" s="14" t="s">
        <v>63</v>
      </c>
    </row>
    <row r="26" spans="1:7" ht="210" hidden="1" customHeight="1">
      <c r="A26" s="19">
        <v>17</v>
      </c>
      <c r="B26" s="9" t="s">
        <v>29</v>
      </c>
      <c r="C26" s="10" t="s">
        <v>13</v>
      </c>
      <c r="D26" s="10" t="s">
        <v>49</v>
      </c>
      <c r="E26" s="11">
        <v>3</v>
      </c>
      <c r="F26" s="12"/>
      <c r="G26" s="14" t="s">
        <v>64</v>
      </c>
    </row>
    <row r="27" spans="1:7" ht="15.75">
      <c r="A27" s="21"/>
      <c r="B27" s="22"/>
      <c r="C27" s="20"/>
      <c r="D27" s="20"/>
      <c r="F27" s="12"/>
      <c r="G27" s="14"/>
    </row>
  </sheetData>
  <conditionalFormatting sqref="A4:F5 A12:F26 B6:E8 A9:E11">
    <cfRule type="expression" dxfId="30" priority="25">
      <formula>#REF!="UA/PL"</formula>
    </cfRule>
    <cfRule type="expression" dxfId="29" priority="26">
      <formula>#REF!="PL/UA"</formula>
    </cfRule>
    <cfRule type="expression" dxfId="28" priority="27">
      <formula>#REF!="UA"</formula>
    </cfRule>
    <cfRule type="expression" dxfId="27" priority="28">
      <formula>#REF!="PL"</formula>
    </cfRule>
  </conditionalFormatting>
  <conditionalFormatting sqref="A6">
    <cfRule type="expression" dxfId="26" priority="5">
      <formula>$P6="UA/PL"</formula>
    </cfRule>
    <cfRule type="expression" dxfId="25" priority="6">
      <formula>$P6="PL/UA"</formula>
    </cfRule>
    <cfRule type="expression" dxfId="24" priority="7">
      <formula>$P6="UA"</formula>
    </cfRule>
    <cfRule type="expression" dxfId="23" priority="8">
      <formula>$P6="PL"</formula>
    </cfRule>
  </conditionalFormatting>
  <conditionalFormatting sqref="A7:A8">
    <cfRule type="expression" dxfId="22" priority="1">
      <formula>$P7="UA/PL"</formula>
    </cfRule>
    <cfRule type="expression" dxfId="21" priority="2">
      <formula>$P7="PL/UA"</formula>
    </cfRule>
    <cfRule type="expression" dxfId="20" priority="3">
      <formula>$P7="UA"</formula>
    </cfRule>
    <cfRule type="expression" dxfId="19" priority="4">
      <formula>$P7="PL"</formula>
    </cfRule>
  </conditionalFormatting>
  <pageMargins left="0.70866141732283472" right="0.70866141732283472" top="0.74803149606299213" bottom="0.74803149606299213" header="0.31496062992125984" footer="0.31496062992125984"/>
  <pageSetup paperSize="8" scale="83" fitToHeight="0" orientation="portrait" horizontalDpi="203" verticalDpi="20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ZK231</vt:lpstr>
      <vt:lpstr>'ZK231'!Obszar_wydruku</vt:lpstr>
      <vt:lpstr>'ZK231'!Tytuły_wydruku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Realizacje</dc:creator>
  <cp:lastModifiedBy>Izabela Machaj</cp:lastModifiedBy>
  <cp:lastPrinted>2023-01-13T13:58:05Z</cp:lastPrinted>
  <dcterms:created xsi:type="dcterms:W3CDTF">2022-09-26T14:28:07Z</dcterms:created>
  <dcterms:modified xsi:type="dcterms:W3CDTF">2023-01-13T13:58:22Z</dcterms:modified>
</cp:coreProperties>
</file>